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HU-UFRR\Reedição_Controlados&amp;Antimic\TR\"/>
    </mc:Choice>
  </mc:AlternateContent>
  <xr:revisionPtr revIDLastSave="0" documentId="13_ncr:1_{85AD891D-5B4A-4144-98DD-900EA65A1E90}" xr6:coauthVersionLast="47" xr6:coauthVersionMax="47" xr10:uidLastSave="{00000000-0000-0000-0000-000000000000}"/>
  <bookViews>
    <workbookView xWindow="28680" yWindow="-180" windowWidth="29040" windowHeight="15720" xr2:uid="{61662066-7D30-433E-9B01-B4DC5E33523B}"/>
  </bookViews>
  <sheets>
    <sheet name="CONTROLADOS" sheetId="2" r:id="rId1"/>
  </sheets>
  <definedNames>
    <definedName name="_xlnm._FilterDatabase" localSheetId="0" hidden="1">CONTROLADOS!$B$7:$H$25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<sst xmlns="http://schemas.openxmlformats.org/spreadsheetml/2006/main" count="215" uniqueCount="140">
  <si>
    <t>HU-UFRR</t>
  </si>
  <si>
    <t>APRESENTAÇÃO</t>
  </si>
  <si>
    <t>CATMAT</t>
  </si>
  <si>
    <t>COMPRIMIDO</t>
  </si>
  <si>
    <t>CÁPSULA</t>
  </si>
  <si>
    <t>MILILITRO</t>
  </si>
  <si>
    <t>EBF00789</t>
  </si>
  <si>
    <t>EBF00790</t>
  </si>
  <si>
    <t>EBF00791</t>
  </si>
  <si>
    <t>EBF00794</t>
  </si>
  <si>
    <t>EBF00795</t>
  </si>
  <si>
    <t>EBF00797</t>
  </si>
  <si>
    <t>EBF00800</t>
  </si>
  <si>
    <t>EBF00808</t>
  </si>
  <si>
    <t>EBF00835</t>
  </si>
  <si>
    <t>EBF01509</t>
  </si>
  <si>
    <t>EBF01514</t>
  </si>
  <si>
    <t>EBF00846</t>
  </si>
  <si>
    <t>EBF00847</t>
  </si>
  <si>
    <t>EBF03660</t>
  </si>
  <si>
    <t>EBF03659</t>
  </si>
  <si>
    <t>EBF00849</t>
  </si>
  <si>
    <t>EBF00851</t>
  </si>
  <si>
    <t xml:space="preserve">ácido valproico (valproato de sódio); 50 mg/mL; xarope | Apresentação: FRASCO 100 mL </t>
  </si>
  <si>
    <t>ácido valproico (valproato de sódio); 500 mg; comprimido | Apresentação: COMPRIMIDO</t>
  </si>
  <si>
    <t>alprazolam; 0,25 mg; comprimido | Apresentação: COMPRIMIDO</t>
  </si>
  <si>
    <t>bromazepam; 3 mg; comprimido | Apresentação: COMPRIMIDO</t>
  </si>
  <si>
    <t>bromidrato de citalopram; 20 mg; comprimido | Apresentação: COMPRIMIDO</t>
  </si>
  <si>
    <t>carbamazepina; 200 mg; comprimido | Apresentação: COMPRIMIDO</t>
  </si>
  <si>
    <t>clobazam; 10 mg; comprimido | Apresentação: COMPRIMIDO</t>
  </si>
  <si>
    <t>cloridrato de bupropiona; 150 mg; comprimido | Apresentação: COMPRIMIDO</t>
  </si>
  <si>
    <t>cloridrato de paroxetina; 20 mg; comprimido | Apresentação: COMPRIMIDO</t>
  </si>
  <si>
    <t>cloridrato de tramadol; 100 mg/mL; solução oral. FRASCO Volume: 10 a 15 mL. | Apresentação: MILILITRO</t>
  </si>
  <si>
    <t>cloridrato de tramadol; 50 mg; cápsula | Apresentação: CÁPSULA</t>
  </si>
  <si>
    <t>diazepam; 10 mg; comprimido | Apresentação: COMPRIMIDO</t>
  </si>
  <si>
    <t xml:space="preserve">diazepam; 5 mg/mL; solução injetável | Apresentação: AMPOLA 2 mL </t>
  </si>
  <si>
    <t>divalproato de sódio; 250 mg; comprimido | Apresentação: COMPRIMIDO</t>
  </si>
  <si>
    <t>divalproato de sódio; 500 mg; comprimido | Apresentação: COMPRIMIDO</t>
  </si>
  <si>
    <t>fenitoína; 100 mg; comprimido | Apresentação: COMPRIMIDO</t>
  </si>
  <si>
    <t xml:space="preserve">fenitoína; 50 mg/mL; solução injetável | Apresentação: AMPOLA 5 mL </t>
  </si>
  <si>
    <t xml:space="preserve">FRASCO 100 mL </t>
  </si>
  <si>
    <t xml:space="preserve">AMPOLA 2 mL </t>
  </si>
  <si>
    <t xml:space="preserve">AMPOLA 5 mL </t>
  </si>
  <si>
    <t>Região</t>
  </si>
  <si>
    <t>Norte</t>
  </si>
  <si>
    <t>Escopo:</t>
  </si>
  <si>
    <t>Compra centralizada / Adm. Central</t>
  </si>
  <si>
    <t>UF</t>
  </si>
  <si>
    <t>RR</t>
  </si>
  <si>
    <t>Objeto:</t>
  </si>
  <si>
    <t>CIDADE</t>
  </si>
  <si>
    <t>Período:</t>
  </si>
  <si>
    <t>Código municipio</t>
  </si>
  <si>
    <t xml:space="preserve">Anexo II - Descrição detalhada dos itens </t>
  </si>
  <si>
    <t>UASG</t>
  </si>
  <si>
    <t>Sigla Licitações</t>
  </si>
  <si>
    <t>Equipe de Planejamento da Contratação - Aquisição de Medicamentos   Controlados para o Hospital Universitário da Universidade Federal de Roraima (HU - UFRR)</t>
  </si>
  <si>
    <t>Controlados para o Hospital Universitário da Universidade Federal de Roraima (HU - UFRR)</t>
  </si>
  <si>
    <t xml:space="preserve"> CODIGO EBSERH</t>
  </si>
  <si>
    <t>DESCRIÇÃO DO ITEM</t>
  </si>
  <si>
    <t>Boa Vista</t>
  </si>
  <si>
    <t>Nº DO ITEM Pregão Anterior</t>
  </si>
  <si>
    <t>Nº item</t>
  </si>
  <si>
    <t>Medicamentos Controlados</t>
  </si>
  <si>
    <t>Medicamentos Antimicrobianos</t>
  </si>
  <si>
    <t>292419/2ML</t>
  </si>
  <si>
    <t>330113/500ML</t>
  </si>
  <si>
    <t>EBF00106</t>
  </si>
  <si>
    <t>ampicilina; 1.000 mg; pó liofilizado injetável | Apresentação: FRASCO-AMPOLA</t>
  </si>
  <si>
    <t>FRASCO-AMPOLA</t>
  </si>
  <si>
    <t>EBF00112</t>
  </si>
  <si>
    <t>azitromicina; 500 mg; pó liofilizado injetável | Apresentação: FRASCO-AMPOLA</t>
  </si>
  <si>
    <t>EBF00119</t>
  </si>
  <si>
    <t>benzilpenicilina potássica; 5.000.000 UI; pó injetável | Apresentação: FRASCO-AMPOLA</t>
  </si>
  <si>
    <t>EBF00379</t>
  </si>
  <si>
    <t>benzoilmetronidazol + nistatina + cloreto de benzalcônio; 62,5 mg/g + 25.000 UI/g + 1,25 mg/g; creme vaginal | Apresentação: BISNAGA 40 g</t>
  </si>
  <si>
    <t>BISNAGA 40 g</t>
  </si>
  <si>
    <t>EBF00226</t>
  </si>
  <si>
    <t>cefalexina; 500 mg; comprimido ou cápsula | Apresentação: UNIDADE</t>
  </si>
  <si>
    <t>UNIDADE</t>
  </si>
  <si>
    <t>EBF00122</t>
  </si>
  <si>
    <t>cefalotina sódica; 1 g; pó liofilizado injetável | Apresentação: FRASCO-AMPOLA</t>
  </si>
  <si>
    <t>EBF00127</t>
  </si>
  <si>
    <t>ceftazidima; 1 g; pó liofilizado injetável | Apresentação: FRASCO-AMPOLA</t>
  </si>
  <si>
    <t>EBF00228</t>
  </si>
  <si>
    <t>cetoconazol; 200 mg; comprimido | Apresentação: COMPRIMIDO</t>
  </si>
  <si>
    <t>EBF00239</t>
  </si>
  <si>
    <t>cloridrato de doxiciclina; 100 mg; comprimido | Apresentação: COMPRIMIDO</t>
  </si>
  <si>
    <t>EBF00142</t>
  </si>
  <si>
    <t>cloridrato de vancomicina; 1 g; pó liofilizado injetável | Apresentação: FRASCO-AMPOLA</t>
  </si>
  <si>
    <t>EBF00143</t>
  </si>
  <si>
    <t>cloridrato de vancomicina; 500 mg; pó para solução injetável | Apresentação: FRASCO-AMPOLA</t>
  </si>
  <si>
    <t>EBF00398</t>
  </si>
  <si>
    <t>clotrimazol; 10 mg/g (1%); creme | Apresentação: BISNAGA 20 a 50 g</t>
  </si>
  <si>
    <t>BISNAGA 20 a 50 g</t>
  </si>
  <si>
    <t>EBF00399</t>
  </si>
  <si>
    <t>dexametasona + sulfato de neomicina + sulfato de polimixina b; 1 mg/mg + 5 mg/g + 6000 UI/g; pomada oftálmica | Apresentação: BISNAGA 3,5 g</t>
  </si>
  <si>
    <t>BISNAGA 3,5 g</t>
  </si>
  <si>
    <t>EBF00405</t>
  </si>
  <si>
    <t>fluocinolona acetonida + sulfato de  polimixina B + sulfato de neomicina + cloridrato de lidocaína; 0,250 mg/mL + 10.000 UI/mL + 3,50 mg/mL + 20 mg/mL; solução otológica estéril | Apresentação: FRASCO 10 mL</t>
  </si>
  <si>
    <t>FRASCO 10 mL</t>
  </si>
  <si>
    <t>EBF00152</t>
  </si>
  <si>
    <t>fosfato de clindamicina; 150 mg/mL; solução injetável | Apresentação: AMPOLA 2 mL</t>
  </si>
  <si>
    <t>AMPOLA 2 mL</t>
  </si>
  <si>
    <t>EBF00156</t>
  </si>
  <si>
    <t>ganciclovir sódico; 1 mg/mL; solução injetável | Apresentação: BOLSA 500 mL</t>
  </si>
  <si>
    <t>BOLSA 500 mL</t>
  </si>
  <si>
    <t>EBF00159</t>
  </si>
  <si>
    <t>imipeném + cilastatina sódica; 500 mg + 500 mg; pó para solução injetável | Apresentação: FRASCO-AMPOLA</t>
  </si>
  <si>
    <t>EBF00297</t>
  </si>
  <si>
    <t>itraconazol; 100 mg; cápsula | Apresentação: CÁPSULA</t>
  </si>
  <si>
    <t>EBF00301</t>
  </si>
  <si>
    <t>levofloxacino; 500 mg; comprimido | Apresentação: COMPRIMIDO</t>
  </si>
  <si>
    <t>EBF00410</t>
  </si>
  <si>
    <t>metronidazol + nistatina; 100 mg/g +  20.000 UI/g; creme vaginal | Apresentação: BISNAGA 50 g</t>
  </si>
  <si>
    <t>BISNAGA 50 g</t>
  </si>
  <si>
    <t>EBF00411</t>
  </si>
  <si>
    <t>metronidazol; 100 mg/g ; gel vaginal | Apresentação: BISNAGA 50 g</t>
  </si>
  <si>
    <t>EBF00313</t>
  </si>
  <si>
    <t>nitrofurantoína; 100 mg; cápsula | Apresentação: CÁPSULA</t>
  </si>
  <si>
    <t>EBF00170</t>
  </si>
  <si>
    <t>oxacilina sódica; 500 mg; pó liofilizado injetável | Apresentação: FRASCO-AMPOLA</t>
  </si>
  <si>
    <t>EBF00173</t>
  </si>
  <si>
    <t>succinato sódico de cloranfenicol; 1 g; pó liofilizado injetável | Apresentação: FRASCO-AMPOLA</t>
  </si>
  <si>
    <t>EBF00342</t>
  </si>
  <si>
    <t>sulfadiazina; 500 mg; comprimido | Apresentação: COMPRIMIDO</t>
  </si>
  <si>
    <t>EBF00174</t>
  </si>
  <si>
    <t>sulfametoxazol + trimetoprima; 80 mg/mL + 16 mg/mL; solução injetável | Apresentação: AMPOLA 5 mL</t>
  </si>
  <si>
    <t>AMPOLA 5 mL</t>
  </si>
  <si>
    <t>EBF00176</t>
  </si>
  <si>
    <t>sulfato de amicacina; 250 mg/mL; solução injetável | Apresentação: AMPOLA 2 mL</t>
  </si>
  <si>
    <t>EBF00177</t>
  </si>
  <si>
    <t>sulfato de amicacina; 50 mg/mL; solução injetável | Apresentação: AMPOLA 2 mL</t>
  </si>
  <si>
    <t>EBF00429</t>
  </si>
  <si>
    <t>sulfato de gentamicina; 0,5%; solução oftálmica | Apresentação: FRASCO 5 mL</t>
  </si>
  <si>
    <t>FRASCO 5 mL</t>
  </si>
  <si>
    <t>EBF00189</t>
  </si>
  <si>
    <t>tigeciclina; 50 mg; pó liofilizado injetável | Apresentação: FRASCO-AMPOLA</t>
  </si>
  <si>
    <t>Quantitativo</t>
  </si>
  <si>
    <t>Objeto Pregão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</si>
</sst>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>
    <font>
      <sz val="11"/>
      <color theme="1"/>
      <name val="Aptos"/>
      <family val="2"/>
      <scheme val="minor"/>
    </font>
    <font>
      <sz val="11"/>
      <name val="Aptos"/>
      <family val="2"/>
      <scheme val="minor"/>
    </font>
    <font>
      <sz val="10"/>
      <color theme="1"/>
      <name val="Aptos  "/>
    </font>
    <font>
      <sz val="10"/>
      <name val="Aptos  "/>
    </font>
    <font>
      <b/>
      <sz val="1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</cellXfs>
  <cellStyles count="2">
    <cellStyle name="Moeda 2" xfId="1" xr:uid="{B53D1EB1-49B3-49C4-801E-8CEB1D17D557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95250</xdr:rowOff>
    </xdr:from>
    <xdr:to>
      <xdr:col>2</xdr:col>
      <xdr:colOff>350744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D39411-30E7-4AC0-9AF1-52E53049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3144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9237-0245-48D3-BDD2-73AB045C6246}">
  <dimension ref="A1:H54"/>
  <sheetViews>
    <sheetView tabSelected="1" zoomScale="85" zoomScaleNormal="85" workbookViewId="0">
      <selection activeCell="R11" sqref="R11"/>
    </sheetView>
  </sheetViews>
  <sheetFormatPr defaultRowHeight="15"/>
  <cols>
    <col min="1" max="1" width="12.5" customWidth="1"/>
    <col min="2" max="2" width="13.875" customWidth="1"/>
    <col min="3" max="3" width="6.125" customWidth="1"/>
    <col min="4" max="5" width="14.75" customWidth="1"/>
    <col min="6" max="6" width="67.375" style="1" customWidth="1"/>
    <col min="7" max="7" width="22.125" bestFit="1" customWidth="1"/>
    <col min="8" max="8" width="12.125" style="2" customWidth="1"/>
  </cols>
  <sheetData>
    <row r="1" spans="1:8" ht="15" customHeight="1">
      <c r="B1" s="23"/>
      <c r="C1" s="23"/>
      <c r="D1" s="23"/>
      <c r="E1" s="7"/>
      <c r="F1" s="8" t="s">
        <v>56</v>
      </c>
      <c r="G1" s="9" t="s">
        <v>43</v>
      </c>
      <c r="H1" s="15" t="s">
        <v>44</v>
      </c>
    </row>
    <row r="2" spans="1:8">
      <c r="B2" s="23"/>
      <c r="C2" s="23"/>
      <c r="D2" s="23"/>
      <c r="E2" s="10" t="s">
        <v>45</v>
      </c>
      <c r="F2" s="8" t="s">
        <v>46</v>
      </c>
      <c r="G2" s="9" t="s">
        <v>47</v>
      </c>
      <c r="H2" s="15" t="s">
        <v>48</v>
      </c>
    </row>
    <row r="3" spans="1:8">
      <c r="B3" s="23"/>
      <c r="C3" s="23"/>
      <c r="D3" s="23"/>
      <c r="E3" s="10" t="s">
        <v>49</v>
      </c>
      <c r="F3" s="14" t="s">
        <v>57</v>
      </c>
      <c r="G3" s="9" t="s">
        <v>50</v>
      </c>
      <c r="H3" s="15" t="s">
        <v>60</v>
      </c>
    </row>
    <row r="4" spans="1:8">
      <c r="B4" s="23"/>
      <c r="C4" s="23"/>
      <c r="D4" s="23"/>
      <c r="E4" s="10" t="s">
        <v>51</v>
      </c>
      <c r="F4" s="11">
        <v>2024</v>
      </c>
      <c r="G4" s="12" t="s">
        <v>52</v>
      </c>
      <c r="H4" s="16">
        <v>3018</v>
      </c>
    </row>
    <row r="5" spans="1:8">
      <c r="B5" s="23"/>
      <c r="C5" s="23"/>
      <c r="D5" s="23"/>
      <c r="E5" s="7"/>
      <c r="F5" s="11" t="s">
        <v>53</v>
      </c>
      <c r="G5" s="12" t="s">
        <v>54</v>
      </c>
      <c r="H5" s="16">
        <v>157249</v>
      </c>
    </row>
    <row r="6" spans="1:8">
      <c r="B6" s="23"/>
      <c r="C6" s="23"/>
      <c r="D6" s="23"/>
      <c r="E6" s="11"/>
      <c r="F6" s="11"/>
      <c r="G6" s="13" t="s">
        <v>55</v>
      </c>
      <c r="H6" s="17" t="s">
        <v>0</v>
      </c>
    </row>
    <row r="7" spans="1:8" ht="32.25" customHeight="1">
      <c r="A7" s="21" t="s">
        <v>139</v>
      </c>
      <c r="B7" s="21" t="s">
        <v>61</v>
      </c>
      <c r="C7" s="21" t="s">
        <v>62</v>
      </c>
      <c r="D7" s="21" t="s">
        <v>2</v>
      </c>
      <c r="E7" s="21" t="s">
        <v>58</v>
      </c>
      <c r="F7" s="21" t="s">
        <v>59</v>
      </c>
      <c r="G7" s="21" t="s">
        <v>1</v>
      </c>
      <c r="H7" s="22" t="s">
        <v>138</v>
      </c>
    </row>
    <row r="8" spans="1:8" ht="32.25" customHeight="1">
      <c r="A8" s="4" t="s">
        <v>63</v>
      </c>
      <c r="B8" s="3">
        <v>2</v>
      </c>
      <c r="C8" s="3">
        <v>1</v>
      </c>
      <c r="D8" s="20">
        <v>328532</v>
      </c>
      <c r="E8" s="3" t="s">
        <v>6</v>
      </c>
      <c r="F8" s="4" t="s">
        <v>23</v>
      </c>
      <c r="G8" s="5" t="s">
        <v>40</v>
      </c>
      <c r="H8" s="6">
        <v>600</v>
      </c>
    </row>
    <row r="9" spans="1:8" ht="32.25" customHeight="1">
      <c r="A9" s="4" t="s">
        <v>63</v>
      </c>
      <c r="B9" s="3">
        <v>3</v>
      </c>
      <c r="C9" s="3">
        <v>2</v>
      </c>
      <c r="D9" s="20">
        <v>328530</v>
      </c>
      <c r="E9" s="3" t="s">
        <v>7</v>
      </c>
      <c r="F9" s="4" t="s">
        <v>24</v>
      </c>
      <c r="G9" s="5" t="s">
        <v>3</v>
      </c>
      <c r="H9" s="6">
        <v>600</v>
      </c>
    </row>
    <row r="10" spans="1:8" ht="32.25" customHeight="1">
      <c r="A10" s="4" t="s">
        <v>63</v>
      </c>
      <c r="B10" s="3">
        <v>4</v>
      </c>
      <c r="C10" s="3">
        <v>3</v>
      </c>
      <c r="D10" s="20">
        <v>271358</v>
      </c>
      <c r="E10" s="3" t="s">
        <v>8</v>
      </c>
      <c r="F10" s="4" t="s">
        <v>25</v>
      </c>
      <c r="G10" s="5" t="s">
        <v>3</v>
      </c>
      <c r="H10" s="6">
        <v>600</v>
      </c>
    </row>
    <row r="11" spans="1:8" ht="32.25" customHeight="1">
      <c r="A11" s="4" t="s">
        <v>63</v>
      </c>
      <c r="B11" s="3">
        <v>5</v>
      </c>
      <c r="C11" s="3">
        <v>4</v>
      </c>
      <c r="D11" s="20">
        <v>271773</v>
      </c>
      <c r="E11" s="3" t="s">
        <v>9</v>
      </c>
      <c r="F11" s="4" t="s">
        <v>26</v>
      </c>
      <c r="G11" s="5" t="s">
        <v>3</v>
      </c>
      <c r="H11" s="6">
        <v>600</v>
      </c>
    </row>
    <row r="12" spans="1:8" ht="32.25" customHeight="1">
      <c r="A12" s="4" t="s">
        <v>63</v>
      </c>
      <c r="B12" s="3">
        <v>6</v>
      </c>
      <c r="C12" s="3">
        <v>5</v>
      </c>
      <c r="D12" s="20">
        <v>272903</v>
      </c>
      <c r="E12" s="3" t="s">
        <v>10</v>
      </c>
      <c r="F12" s="4" t="s">
        <v>27</v>
      </c>
      <c r="G12" s="5" t="s">
        <v>3</v>
      </c>
      <c r="H12" s="6">
        <v>600</v>
      </c>
    </row>
    <row r="13" spans="1:8" ht="32.25" customHeight="1">
      <c r="A13" s="4" t="s">
        <v>63</v>
      </c>
      <c r="B13" s="3">
        <v>8</v>
      </c>
      <c r="C13" s="3">
        <v>6</v>
      </c>
      <c r="D13" s="20">
        <v>267618</v>
      </c>
      <c r="E13" s="3" t="s">
        <v>11</v>
      </c>
      <c r="F13" s="4" t="s">
        <v>28</v>
      </c>
      <c r="G13" s="5" t="s">
        <v>3</v>
      </c>
      <c r="H13" s="6">
        <v>1200</v>
      </c>
    </row>
    <row r="14" spans="1:8" ht="32.25" customHeight="1">
      <c r="A14" s="4" t="s">
        <v>63</v>
      </c>
      <c r="B14" s="3">
        <v>12</v>
      </c>
      <c r="C14" s="3">
        <v>7</v>
      </c>
      <c r="D14" s="20">
        <v>272901</v>
      </c>
      <c r="E14" s="3" t="s">
        <v>12</v>
      </c>
      <c r="F14" s="4" t="s">
        <v>29</v>
      </c>
      <c r="G14" s="5" t="s">
        <v>3</v>
      </c>
      <c r="H14" s="6">
        <v>600</v>
      </c>
    </row>
    <row r="15" spans="1:8" ht="32.25" customHeight="1">
      <c r="A15" s="4" t="s">
        <v>63</v>
      </c>
      <c r="B15" s="3">
        <v>18</v>
      </c>
      <c r="C15" s="3">
        <v>8</v>
      </c>
      <c r="D15" s="20">
        <v>268994</v>
      </c>
      <c r="E15" s="3" t="s">
        <v>13</v>
      </c>
      <c r="F15" s="4" t="s">
        <v>30</v>
      </c>
      <c r="G15" s="5" t="s">
        <v>3</v>
      </c>
      <c r="H15" s="6">
        <v>1200</v>
      </c>
    </row>
    <row r="16" spans="1:8" ht="32.25" customHeight="1">
      <c r="A16" s="4" t="s">
        <v>63</v>
      </c>
      <c r="B16" s="3">
        <v>29</v>
      </c>
      <c r="C16" s="3">
        <v>9</v>
      </c>
      <c r="D16" s="20">
        <v>273940</v>
      </c>
      <c r="E16" s="3" t="s">
        <v>14</v>
      </c>
      <c r="F16" s="4" t="s">
        <v>31</v>
      </c>
      <c r="G16" s="5" t="s">
        <v>3</v>
      </c>
      <c r="H16" s="6">
        <v>1200</v>
      </c>
    </row>
    <row r="17" spans="1:8" ht="32.25" customHeight="1">
      <c r="A17" s="19" t="s">
        <v>63</v>
      </c>
      <c r="B17" s="3">
        <v>32</v>
      </c>
      <c r="C17" s="3">
        <v>10</v>
      </c>
      <c r="D17" s="20">
        <v>292380</v>
      </c>
      <c r="E17" s="3" t="s">
        <v>15</v>
      </c>
      <c r="F17" s="19" t="s">
        <v>32</v>
      </c>
      <c r="G17" s="18" t="s">
        <v>5</v>
      </c>
      <c r="H17" s="6">
        <v>1200</v>
      </c>
    </row>
    <row r="18" spans="1:8" ht="32.25" customHeight="1">
      <c r="A18" s="4" t="s">
        <v>63</v>
      </c>
      <c r="B18" s="3">
        <v>35</v>
      </c>
      <c r="C18" s="3">
        <v>11</v>
      </c>
      <c r="D18" s="20">
        <v>268534</v>
      </c>
      <c r="E18" s="3" t="s">
        <v>16</v>
      </c>
      <c r="F18" s="4" t="s">
        <v>33</v>
      </c>
      <c r="G18" s="5" t="s">
        <v>4</v>
      </c>
      <c r="H18" s="6">
        <v>600</v>
      </c>
    </row>
    <row r="19" spans="1:8" ht="32.25" customHeight="1">
      <c r="A19" s="4" t="s">
        <v>63</v>
      </c>
      <c r="B19" s="3">
        <v>38</v>
      </c>
      <c r="C19" s="3">
        <v>12</v>
      </c>
      <c r="D19" s="20">
        <v>267197</v>
      </c>
      <c r="E19" s="3" t="s">
        <v>17</v>
      </c>
      <c r="F19" s="4" t="s">
        <v>34</v>
      </c>
      <c r="G19" s="5" t="s">
        <v>3</v>
      </c>
      <c r="H19" s="6">
        <v>900</v>
      </c>
    </row>
    <row r="20" spans="1:8" ht="32.25" customHeight="1">
      <c r="A20" s="4" t="s">
        <v>63</v>
      </c>
      <c r="B20" s="3">
        <v>39</v>
      </c>
      <c r="C20" s="3">
        <v>13</v>
      </c>
      <c r="D20" s="20">
        <v>267194</v>
      </c>
      <c r="E20" s="3" t="s">
        <v>18</v>
      </c>
      <c r="F20" s="4" t="s">
        <v>35</v>
      </c>
      <c r="G20" s="5" t="s">
        <v>41</v>
      </c>
      <c r="H20" s="6">
        <v>600</v>
      </c>
    </row>
    <row r="21" spans="1:8" ht="32.25" customHeight="1">
      <c r="A21" s="4" t="s">
        <v>63</v>
      </c>
      <c r="B21" s="3">
        <v>41</v>
      </c>
      <c r="C21" s="3">
        <v>14</v>
      </c>
      <c r="D21" s="20">
        <v>272588</v>
      </c>
      <c r="E21" s="3" t="s">
        <v>19</v>
      </c>
      <c r="F21" s="4" t="s">
        <v>36</v>
      </c>
      <c r="G21" s="5" t="s">
        <v>3</v>
      </c>
      <c r="H21" s="6">
        <v>600</v>
      </c>
    </row>
    <row r="22" spans="1:8" ht="32.25" customHeight="1">
      <c r="A22" s="4" t="s">
        <v>63</v>
      </c>
      <c r="B22" s="3">
        <v>42</v>
      </c>
      <c r="C22" s="3">
        <v>15</v>
      </c>
      <c r="D22" s="20">
        <v>272589</v>
      </c>
      <c r="E22" s="3" t="s">
        <v>20</v>
      </c>
      <c r="F22" s="4" t="s">
        <v>37</v>
      </c>
      <c r="G22" s="5" t="s">
        <v>3</v>
      </c>
      <c r="H22" s="6">
        <v>600</v>
      </c>
    </row>
    <row r="23" spans="1:8" ht="32.25" customHeight="1">
      <c r="A23" s="4" t="s">
        <v>63</v>
      </c>
      <c r="B23" s="3">
        <v>44</v>
      </c>
      <c r="C23" s="3">
        <v>16</v>
      </c>
      <c r="D23" s="20">
        <v>267657</v>
      </c>
      <c r="E23" s="3" t="s">
        <v>21</v>
      </c>
      <c r="F23" s="4" t="s">
        <v>38</v>
      </c>
      <c r="G23" s="5" t="s">
        <v>3</v>
      </c>
      <c r="H23" s="6">
        <v>600</v>
      </c>
    </row>
    <row r="24" spans="1:8" ht="32.25" customHeight="1">
      <c r="A24" s="4" t="s">
        <v>63</v>
      </c>
      <c r="B24" s="3">
        <v>45</v>
      </c>
      <c r="C24" s="3">
        <v>17</v>
      </c>
      <c r="D24" s="20">
        <v>267107</v>
      </c>
      <c r="E24" s="3" t="s">
        <v>22</v>
      </c>
      <c r="F24" s="4" t="s">
        <v>39</v>
      </c>
      <c r="G24" s="5" t="s">
        <v>42</v>
      </c>
      <c r="H24" s="6">
        <v>600</v>
      </c>
    </row>
    <row r="25" spans="1:8" ht="30.75" customHeight="1">
      <c r="A25" s="4" t="s">
        <v>64</v>
      </c>
      <c r="B25" s="3">
        <v>10</v>
      </c>
      <c r="C25" s="3">
        <v>18</v>
      </c>
      <c r="D25" s="20">
        <v>268207</v>
      </c>
      <c r="E25" s="3" t="s">
        <v>67</v>
      </c>
      <c r="F25" s="4" t="s">
        <v>68</v>
      </c>
      <c r="G25" s="5" t="s">
        <v>69</v>
      </c>
      <c r="H25" s="6">
        <v>900</v>
      </c>
    </row>
    <row r="26" spans="1:8" ht="38.25">
      <c r="A26" s="4" t="s">
        <v>64</v>
      </c>
      <c r="B26" s="3">
        <v>14</v>
      </c>
      <c r="C26" s="3">
        <v>19</v>
      </c>
      <c r="D26" s="20">
        <v>268952</v>
      </c>
      <c r="E26" s="3" t="s">
        <v>70</v>
      </c>
      <c r="F26" s="4" t="s">
        <v>71</v>
      </c>
      <c r="G26" s="5" t="s">
        <v>69</v>
      </c>
      <c r="H26" s="6">
        <v>172</v>
      </c>
    </row>
    <row r="27" spans="1:8" ht="38.25">
      <c r="A27" s="4" t="s">
        <v>64</v>
      </c>
      <c r="B27" s="3">
        <v>17</v>
      </c>
      <c r="C27" s="3">
        <v>20</v>
      </c>
      <c r="D27" s="20">
        <v>270616</v>
      </c>
      <c r="E27" s="3" t="s">
        <v>72</v>
      </c>
      <c r="F27" s="4" t="s">
        <v>73</v>
      </c>
      <c r="G27" s="5" t="s">
        <v>69</v>
      </c>
      <c r="H27" s="6">
        <v>600</v>
      </c>
    </row>
    <row r="28" spans="1:8" ht="38.25">
      <c r="A28" s="4" t="s">
        <v>64</v>
      </c>
      <c r="B28" s="3">
        <v>18</v>
      </c>
      <c r="C28" s="3">
        <v>21</v>
      </c>
      <c r="D28" s="20">
        <v>395836</v>
      </c>
      <c r="E28" s="3" t="s">
        <v>74</v>
      </c>
      <c r="F28" s="4" t="s">
        <v>75</v>
      </c>
      <c r="G28" s="5" t="s">
        <v>76</v>
      </c>
      <c r="H28" s="6">
        <v>600</v>
      </c>
    </row>
    <row r="29" spans="1:8" ht="38.25">
      <c r="A29" s="4" t="s">
        <v>64</v>
      </c>
      <c r="B29" s="3">
        <v>20</v>
      </c>
      <c r="C29" s="3">
        <v>22</v>
      </c>
      <c r="D29" s="20">
        <v>267625</v>
      </c>
      <c r="E29" s="3" t="s">
        <v>77</v>
      </c>
      <c r="F29" s="4" t="s">
        <v>78</v>
      </c>
      <c r="G29" s="5" t="s">
        <v>79</v>
      </c>
      <c r="H29" s="6">
        <v>1200</v>
      </c>
    </row>
    <row r="30" spans="1:8" ht="38.25">
      <c r="A30" s="4" t="s">
        <v>64</v>
      </c>
      <c r="B30" s="3">
        <v>21</v>
      </c>
      <c r="C30" s="3">
        <v>23</v>
      </c>
      <c r="D30" s="20">
        <v>460699</v>
      </c>
      <c r="E30" s="3" t="s">
        <v>80</v>
      </c>
      <c r="F30" s="4" t="s">
        <v>81</v>
      </c>
      <c r="G30" s="5" t="s">
        <v>69</v>
      </c>
      <c r="H30" s="6">
        <v>1200</v>
      </c>
    </row>
    <row r="31" spans="1:8" ht="38.25">
      <c r="A31" s="4" t="s">
        <v>64</v>
      </c>
      <c r="B31" s="3">
        <v>22</v>
      </c>
      <c r="C31" s="3">
        <v>24</v>
      </c>
      <c r="D31" s="20">
        <v>442694</v>
      </c>
      <c r="E31" s="3" t="s">
        <v>82</v>
      </c>
      <c r="F31" s="4" t="s">
        <v>83</v>
      </c>
      <c r="G31" s="5" t="s">
        <v>69</v>
      </c>
      <c r="H31" s="6">
        <v>1200</v>
      </c>
    </row>
    <row r="32" spans="1:8" ht="38.25">
      <c r="A32" s="4" t="s">
        <v>64</v>
      </c>
      <c r="B32" s="3">
        <v>27</v>
      </c>
      <c r="C32" s="3">
        <v>25</v>
      </c>
      <c r="D32" s="20">
        <v>267151</v>
      </c>
      <c r="E32" s="3" t="s">
        <v>84</v>
      </c>
      <c r="F32" s="4" t="s">
        <v>85</v>
      </c>
      <c r="G32" s="5" t="s">
        <v>3</v>
      </c>
      <c r="H32" s="6">
        <v>300</v>
      </c>
    </row>
    <row r="33" spans="1:8" ht="38.25">
      <c r="A33" s="4" t="s">
        <v>64</v>
      </c>
      <c r="B33" s="3">
        <v>35</v>
      </c>
      <c r="C33" s="3">
        <v>26</v>
      </c>
      <c r="D33" s="20">
        <v>271036</v>
      </c>
      <c r="E33" s="3" t="s">
        <v>86</v>
      </c>
      <c r="F33" s="4" t="s">
        <v>87</v>
      </c>
      <c r="G33" s="5" t="s">
        <v>3</v>
      </c>
      <c r="H33" s="6">
        <v>1200</v>
      </c>
    </row>
    <row r="34" spans="1:8" ht="38.25">
      <c r="A34" s="4" t="s">
        <v>64</v>
      </c>
      <c r="B34" s="3">
        <v>36</v>
      </c>
      <c r="C34" s="3">
        <v>27</v>
      </c>
      <c r="D34" s="20">
        <v>268541</v>
      </c>
      <c r="E34" s="3" t="s">
        <v>88</v>
      </c>
      <c r="F34" s="4" t="s">
        <v>89</v>
      </c>
      <c r="G34" s="5" t="s">
        <v>69</v>
      </c>
      <c r="H34" s="6">
        <v>1200</v>
      </c>
    </row>
    <row r="35" spans="1:8" ht="38.25">
      <c r="A35" s="4" t="s">
        <v>64</v>
      </c>
      <c r="B35" s="3">
        <v>37</v>
      </c>
      <c r="C35" s="3">
        <v>28</v>
      </c>
      <c r="D35" s="20">
        <v>268540</v>
      </c>
      <c r="E35" s="3" t="s">
        <v>90</v>
      </c>
      <c r="F35" s="4" t="s">
        <v>91</v>
      </c>
      <c r="G35" s="5" t="s">
        <v>69</v>
      </c>
      <c r="H35" s="6">
        <v>4777</v>
      </c>
    </row>
    <row r="36" spans="1:8" ht="38.25">
      <c r="A36" s="4" t="s">
        <v>64</v>
      </c>
      <c r="B36" s="3">
        <v>38</v>
      </c>
      <c r="C36" s="3">
        <v>29</v>
      </c>
      <c r="D36" s="20">
        <v>272423</v>
      </c>
      <c r="E36" s="3" t="s">
        <v>92</v>
      </c>
      <c r="F36" s="4" t="s">
        <v>93</v>
      </c>
      <c r="G36" s="5" t="s">
        <v>94</v>
      </c>
      <c r="H36" s="6">
        <v>1200</v>
      </c>
    </row>
    <row r="37" spans="1:8" ht="38.25">
      <c r="A37" s="4" t="s">
        <v>64</v>
      </c>
      <c r="B37" s="3">
        <v>40</v>
      </c>
      <c r="C37" s="3">
        <v>30</v>
      </c>
      <c r="D37" s="20">
        <v>270231</v>
      </c>
      <c r="E37" s="3" t="s">
        <v>95</v>
      </c>
      <c r="F37" s="4" t="s">
        <v>96</v>
      </c>
      <c r="G37" s="5" t="s">
        <v>97</v>
      </c>
      <c r="H37" s="6">
        <v>600</v>
      </c>
    </row>
    <row r="38" spans="1:8" ht="38.25">
      <c r="A38" s="4" t="s">
        <v>64</v>
      </c>
      <c r="B38" s="3">
        <v>45</v>
      </c>
      <c r="C38" s="3">
        <v>31</v>
      </c>
      <c r="D38" s="20">
        <v>380865</v>
      </c>
      <c r="E38" s="3" t="s">
        <v>98</v>
      </c>
      <c r="F38" s="4" t="s">
        <v>99</v>
      </c>
      <c r="G38" s="5" t="s">
        <v>100</v>
      </c>
      <c r="H38" s="6">
        <v>1200</v>
      </c>
    </row>
    <row r="39" spans="1:8" ht="38.25">
      <c r="A39" s="4" t="s">
        <v>64</v>
      </c>
      <c r="B39" s="3">
        <v>46</v>
      </c>
      <c r="C39" s="3">
        <v>32</v>
      </c>
      <c r="D39" s="20" t="s">
        <v>65</v>
      </c>
      <c r="E39" s="3" t="s">
        <v>101</v>
      </c>
      <c r="F39" s="4" t="s">
        <v>102</v>
      </c>
      <c r="G39" s="5" t="s">
        <v>103</v>
      </c>
      <c r="H39" s="6">
        <v>1200</v>
      </c>
    </row>
    <row r="40" spans="1:8" ht="38.25">
      <c r="A40" s="4" t="s">
        <v>64</v>
      </c>
      <c r="B40" s="3">
        <v>49</v>
      </c>
      <c r="C40" s="3">
        <v>33</v>
      </c>
      <c r="D40" s="20" t="s">
        <v>66</v>
      </c>
      <c r="E40" s="3" t="s">
        <v>104</v>
      </c>
      <c r="F40" s="4" t="s">
        <v>105</v>
      </c>
      <c r="G40" s="5" t="s">
        <v>106</v>
      </c>
      <c r="H40" s="6">
        <v>600</v>
      </c>
    </row>
    <row r="41" spans="1:8" ht="38.25">
      <c r="A41" s="4" t="s">
        <v>64</v>
      </c>
      <c r="B41" s="3">
        <v>51</v>
      </c>
      <c r="C41" s="3">
        <v>34</v>
      </c>
      <c r="D41" s="20">
        <v>342258</v>
      </c>
      <c r="E41" s="3" t="s">
        <v>107</v>
      </c>
      <c r="F41" s="4" t="s">
        <v>108</v>
      </c>
      <c r="G41" s="5" t="s">
        <v>69</v>
      </c>
      <c r="H41" s="6">
        <v>1200</v>
      </c>
    </row>
    <row r="42" spans="1:8" ht="38.25">
      <c r="A42" s="4" t="s">
        <v>64</v>
      </c>
      <c r="B42" s="3">
        <v>52</v>
      </c>
      <c r="C42" s="3">
        <v>35</v>
      </c>
      <c r="D42" s="20">
        <v>268861</v>
      </c>
      <c r="E42" s="3" t="s">
        <v>109</v>
      </c>
      <c r="F42" s="4" t="s">
        <v>110</v>
      </c>
      <c r="G42" s="5" t="s">
        <v>4</v>
      </c>
      <c r="H42" s="6">
        <v>1200</v>
      </c>
    </row>
    <row r="43" spans="1:8" ht="38.25">
      <c r="A43" s="4" t="s">
        <v>64</v>
      </c>
      <c r="B43" s="3">
        <v>54</v>
      </c>
      <c r="C43" s="3">
        <v>36</v>
      </c>
      <c r="D43" s="20">
        <v>305270</v>
      </c>
      <c r="E43" s="3" t="s">
        <v>111</v>
      </c>
      <c r="F43" s="4" t="s">
        <v>112</v>
      </c>
      <c r="G43" s="5" t="s">
        <v>3</v>
      </c>
      <c r="H43" s="6">
        <v>750</v>
      </c>
    </row>
    <row r="44" spans="1:8" ht="38.25">
      <c r="A44" s="4" t="s">
        <v>64</v>
      </c>
      <c r="B44" s="3">
        <v>57</v>
      </c>
      <c r="C44" s="3">
        <v>37</v>
      </c>
      <c r="D44" s="20">
        <v>271355</v>
      </c>
      <c r="E44" s="3" t="s">
        <v>113</v>
      </c>
      <c r="F44" s="4" t="s">
        <v>114</v>
      </c>
      <c r="G44" s="5" t="s">
        <v>115</v>
      </c>
      <c r="H44" s="6">
        <v>600</v>
      </c>
    </row>
    <row r="45" spans="1:8" ht="38.25">
      <c r="A45" s="4" t="s">
        <v>64</v>
      </c>
      <c r="B45" s="3">
        <v>58</v>
      </c>
      <c r="C45" s="3">
        <v>38</v>
      </c>
      <c r="D45" s="20">
        <v>372335</v>
      </c>
      <c r="E45" s="3" t="s">
        <v>116</v>
      </c>
      <c r="F45" s="4" t="s">
        <v>117</v>
      </c>
      <c r="G45" s="5" t="s">
        <v>115</v>
      </c>
      <c r="H45" s="6">
        <v>600</v>
      </c>
    </row>
    <row r="46" spans="1:8" ht="38.25">
      <c r="A46" s="4" t="s">
        <v>64</v>
      </c>
      <c r="B46" s="3">
        <v>66</v>
      </c>
      <c r="C46" s="3">
        <v>39</v>
      </c>
      <c r="D46" s="20">
        <v>268273</v>
      </c>
      <c r="E46" s="3" t="s">
        <v>118</v>
      </c>
      <c r="F46" s="4" t="s">
        <v>119</v>
      </c>
      <c r="G46" s="5" t="s">
        <v>4</v>
      </c>
      <c r="H46" s="6">
        <v>600</v>
      </c>
    </row>
    <row r="47" spans="1:8" ht="38.25">
      <c r="A47" s="4" t="s">
        <v>64</v>
      </c>
      <c r="B47" s="3">
        <v>67</v>
      </c>
      <c r="C47" s="3">
        <v>40</v>
      </c>
      <c r="D47" s="20">
        <v>268513</v>
      </c>
      <c r="E47" s="3" t="s">
        <v>120</v>
      </c>
      <c r="F47" s="4" t="s">
        <v>121</v>
      </c>
      <c r="G47" s="5" t="s">
        <v>69</v>
      </c>
      <c r="H47" s="6">
        <v>6300</v>
      </c>
    </row>
    <row r="48" spans="1:8" ht="38.25">
      <c r="A48" s="4" t="s">
        <v>64</v>
      </c>
      <c r="B48" s="3">
        <v>70</v>
      </c>
      <c r="C48" s="3">
        <v>41</v>
      </c>
      <c r="D48" s="20">
        <v>335100</v>
      </c>
      <c r="E48" s="3" t="s">
        <v>122</v>
      </c>
      <c r="F48" s="4" t="s">
        <v>123</v>
      </c>
      <c r="G48" s="5" t="s">
        <v>69</v>
      </c>
      <c r="H48" s="6">
        <v>600</v>
      </c>
    </row>
    <row r="49" spans="1:8" ht="38.25">
      <c r="A49" s="4" t="s">
        <v>64</v>
      </c>
      <c r="B49" s="3">
        <v>74</v>
      </c>
      <c r="C49" s="3">
        <v>42</v>
      </c>
      <c r="D49" s="20">
        <v>267765</v>
      </c>
      <c r="E49" s="3" t="s">
        <v>124</v>
      </c>
      <c r="F49" s="4" t="s">
        <v>125</v>
      </c>
      <c r="G49" s="5" t="s">
        <v>3</v>
      </c>
      <c r="H49" s="6">
        <v>300</v>
      </c>
    </row>
    <row r="50" spans="1:8" ht="38.25">
      <c r="A50" s="4" t="s">
        <v>64</v>
      </c>
      <c r="B50" s="3">
        <v>77</v>
      </c>
      <c r="C50" s="3">
        <v>43</v>
      </c>
      <c r="D50" s="20">
        <v>308885</v>
      </c>
      <c r="E50" s="3" t="s">
        <v>126</v>
      </c>
      <c r="F50" s="4" t="s">
        <v>127</v>
      </c>
      <c r="G50" s="5" t="s">
        <v>128</v>
      </c>
      <c r="H50" s="6">
        <v>900</v>
      </c>
    </row>
    <row r="51" spans="1:8" ht="38.25">
      <c r="A51" s="4" t="s">
        <v>64</v>
      </c>
      <c r="B51" s="3">
        <v>78</v>
      </c>
      <c r="C51" s="3">
        <v>44</v>
      </c>
      <c r="D51" s="20">
        <v>268381</v>
      </c>
      <c r="E51" s="3" t="s">
        <v>129</v>
      </c>
      <c r="F51" s="4" t="s">
        <v>130</v>
      </c>
      <c r="G51" s="5" t="s">
        <v>103</v>
      </c>
      <c r="H51" s="6">
        <v>2500</v>
      </c>
    </row>
    <row r="52" spans="1:8" ht="38.25">
      <c r="A52" s="4" t="s">
        <v>64</v>
      </c>
      <c r="B52" s="3">
        <v>79</v>
      </c>
      <c r="C52" s="3">
        <v>45</v>
      </c>
      <c r="D52" s="20">
        <v>268383</v>
      </c>
      <c r="E52" s="3" t="s">
        <v>131</v>
      </c>
      <c r="F52" s="4" t="s">
        <v>132</v>
      </c>
      <c r="G52" s="5" t="s">
        <v>103</v>
      </c>
      <c r="H52" s="6">
        <v>1200</v>
      </c>
    </row>
    <row r="53" spans="1:8" ht="38.25">
      <c r="A53" s="4" t="s">
        <v>64</v>
      </c>
      <c r="B53" s="3">
        <v>80</v>
      </c>
      <c r="C53" s="3">
        <v>46</v>
      </c>
      <c r="D53" s="20">
        <v>406308</v>
      </c>
      <c r="E53" s="3" t="s">
        <v>133</v>
      </c>
      <c r="F53" s="4" t="s">
        <v>134</v>
      </c>
      <c r="G53" s="5" t="s">
        <v>135</v>
      </c>
      <c r="H53" s="6">
        <v>1200</v>
      </c>
    </row>
    <row r="54" spans="1:8" ht="38.25">
      <c r="A54" s="4" t="s">
        <v>64</v>
      </c>
      <c r="B54" s="3">
        <v>85</v>
      </c>
      <c r="C54" s="3">
        <v>47</v>
      </c>
      <c r="D54" s="20">
        <v>331539</v>
      </c>
      <c r="E54" s="3" t="s">
        <v>136</v>
      </c>
      <c r="F54" s="4" t="s">
        <v>137</v>
      </c>
      <c r="G54" s="5" t="s">
        <v>69</v>
      </c>
      <c r="H54" s="6">
        <v>600</v>
      </c>
    </row>
  </sheetData>
  <autoFilter ref="B7:H25" xr:uid="{D54E9237-0245-48D3-BDD2-73AB045C6246}"/>
  <mergeCells count="1">
    <mergeCell ref="B1:D6"/>
  </mergeCells>
  <conditionalFormatting sqref="E1:E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Leticia De Vasconcelos Nogueira</dc:creator>
  <cp:lastModifiedBy>Julio Antunes Ranieri</cp:lastModifiedBy>
  <dcterms:created xsi:type="dcterms:W3CDTF">2024-11-28T15:33:25Z</dcterms:created>
  <dcterms:modified xsi:type="dcterms:W3CDTF">2025-04-15T21:15:09Z</dcterms:modified>
</cp:coreProperties>
</file>